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xr:revisionPtr revIDLastSave="0" documentId="8_{0C25921C-BDF7-45C3-890E-05192570A2A0}" xr6:coauthVersionLast="47" xr6:coauthVersionMax="47" xr10:uidLastSave="{00000000-0000-0000-0000-000000000000}"/>
  <bookViews>
    <workbookView xWindow="-25320" yWindow="3390" windowWidth="25440" windowHeight="15270" xr2:uid="{DF3D1679-D294-41F7-B65A-BFF5E234A465}"/>
  </bookViews>
  <sheets>
    <sheet name="Sheet2" sheetId="3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3" l="1"/>
  <c r="E57" i="3"/>
  <c r="D57" i="3"/>
  <c r="C57" i="3"/>
  <c r="B57" i="3"/>
  <c r="C28" i="3"/>
  <c r="D28" i="3"/>
  <c r="E28" i="3"/>
  <c r="F28" i="3"/>
  <c r="G28" i="3"/>
  <c r="B28" i="3"/>
</calcChain>
</file>

<file path=xl/sharedStrings.xml><?xml version="1.0" encoding="utf-8"?>
<sst xmlns="http://schemas.openxmlformats.org/spreadsheetml/2006/main" count="67" uniqueCount="38">
  <si>
    <t>Öhemsskolan</t>
  </si>
  <si>
    <t>Örnässkolan</t>
  </si>
  <si>
    <t>Östra skolan</t>
  </si>
  <si>
    <t>Ängsskolan</t>
  </si>
  <si>
    <t>Alviksskolan</t>
  </si>
  <si>
    <t>Antnässkolan</t>
  </si>
  <si>
    <t>Avanskolan</t>
  </si>
  <si>
    <t>Benzeliusskolan</t>
  </si>
  <si>
    <t>Borgmästarskolan</t>
  </si>
  <si>
    <t>Boskataskolan</t>
  </si>
  <si>
    <t>Ersnässkolan</t>
  </si>
  <si>
    <t>Hedskolan</t>
  </si>
  <si>
    <t>Klöverträskskolan</t>
  </si>
  <si>
    <t>Måttsundsskolan</t>
  </si>
  <si>
    <t>Mandaskolan</t>
  </si>
  <si>
    <t>Mariebergsskolan</t>
  </si>
  <si>
    <t>Ormbergsskolan</t>
  </si>
  <si>
    <t>Persöskolan</t>
  </si>
  <si>
    <t>Porsöskolan</t>
  </si>
  <si>
    <t>Råneskolan</t>
  </si>
  <si>
    <t>Rutviksskolan</t>
  </si>
  <si>
    <t>Sunderbyskolan</t>
  </si>
  <si>
    <t>Svedjeskolan</t>
  </si>
  <si>
    <t>Tallkronanskolan</t>
  </si>
  <si>
    <t>Tunaskolan</t>
  </si>
  <si>
    <t>Furuparkskolan</t>
  </si>
  <si>
    <t>Skolområde</t>
  </si>
  <si>
    <t>0 år</t>
  </si>
  <si>
    <t>1-5 år</t>
  </si>
  <si>
    <t>16-18 år</t>
  </si>
  <si>
    <t>19-24 år</t>
  </si>
  <si>
    <t>25-29 år</t>
  </si>
  <si>
    <t>30-39 år</t>
  </si>
  <si>
    <t>40-64 år</t>
  </si>
  <si>
    <t>6-15 år</t>
  </si>
  <si>
    <t>65-74 år</t>
  </si>
  <si>
    <t>75- år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</si>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</sst>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/>
    <xf numFmtId="165" fontId="2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8559-3D1F-40C8-BB23-7F82E317201C}">
  <dimension ref="A1:I57"/>
  <sheetViews>
    <sheetView showGridLines="0" tabSelected="1" view="pageLayout" zoomScaleNormal="100" workbookViewId="0">
      <selection activeCell="F49" sqref="F49"/>
    </sheetView>
  </sheetViews>
  <sheetFormatPr defaultRowHeight="15" x14ac:dyDescent="0.25"/>
  <cols>
    <col min="1" max="1" width="24.5703125" customWidth="1"/>
    <col min="2" max="3" width="10.42578125" bestFit="1" customWidth="1"/>
    <col min="4" max="5" width="9.5703125" bestFit="1" customWidth="1"/>
    <col min="6" max="6" width="10.42578125" bestFit="1" customWidth="1"/>
    <col min="7" max="7" width="9.42578125" bestFit="1" customWidth="1"/>
  </cols>
  <sheetData>
    <row r="1" spans="1:9" ht="12.75" customHeight="1" x14ac:dyDescent="0.25">
      <c r="A1" s="2" t="s">
        <v>26</v>
      </c>
      <c r="B1" s="3" t="s">
        <v>27</v>
      </c>
      <c r="C1" s="3" t="s">
        <v>28</v>
      </c>
      <c r="D1" s="3" t="s">
        <v>34</v>
      </c>
      <c r="E1" s="3" t="s">
        <v>29</v>
      </c>
      <c r="F1" s="3" t="s">
        <v>30</v>
      </c>
      <c r="G1" s="3" t="s">
        <v>31</v>
      </c>
    </row>
    <row r="2" spans="1:9" ht="12.75" customHeight="1" x14ac:dyDescent="0.25">
      <c r="A2" s="4" t="s">
        <v>22</v>
      </c>
      <c r="B2" s="6">
        <v>37</v>
      </c>
      <c r="C2" s="6">
        <v>256</v>
      </c>
      <c r="D2" s="6">
        <v>637</v>
      </c>
      <c r="E2" s="6">
        <v>191</v>
      </c>
      <c r="F2" s="6">
        <v>307</v>
      </c>
      <c r="G2" s="6">
        <v>264</v>
      </c>
    </row>
    <row r="3" spans="1:9" ht="12.75" customHeight="1" x14ac:dyDescent="0.25">
      <c r="A3" s="4" t="s">
        <v>3</v>
      </c>
      <c r="B3" s="6">
        <v>17</v>
      </c>
      <c r="C3" s="6">
        <v>131</v>
      </c>
      <c r="D3" s="6">
        <v>234</v>
      </c>
      <c r="E3" s="6">
        <v>70</v>
      </c>
      <c r="F3" s="6">
        <v>119</v>
      </c>
      <c r="G3" s="6">
        <v>130</v>
      </c>
    </row>
    <row r="4" spans="1:9" ht="12.75" customHeight="1" x14ac:dyDescent="0.25">
      <c r="A4" s="4" t="s">
        <v>25</v>
      </c>
      <c r="B4" s="6">
        <v>45</v>
      </c>
      <c r="C4" s="6">
        <v>192</v>
      </c>
      <c r="D4" s="6">
        <v>405</v>
      </c>
      <c r="E4" s="6">
        <v>123</v>
      </c>
      <c r="F4" s="6">
        <v>381</v>
      </c>
      <c r="G4" s="6">
        <v>358</v>
      </c>
    </row>
    <row r="5" spans="1:9" ht="12.75" customHeight="1" x14ac:dyDescent="0.25">
      <c r="A5" s="4" t="s">
        <v>23</v>
      </c>
      <c r="B5" s="6">
        <v>21</v>
      </c>
      <c r="C5" s="6">
        <v>127</v>
      </c>
      <c r="D5" s="6">
        <v>387</v>
      </c>
      <c r="E5" s="6">
        <v>131</v>
      </c>
      <c r="F5" s="6">
        <v>319</v>
      </c>
      <c r="G5" s="6">
        <v>232</v>
      </c>
    </row>
    <row r="6" spans="1:9" ht="12.75" customHeight="1" x14ac:dyDescent="0.25">
      <c r="A6" s="4" t="s">
        <v>1</v>
      </c>
      <c r="B6" s="6">
        <v>36</v>
      </c>
      <c r="C6" s="6">
        <v>166</v>
      </c>
      <c r="D6" s="6">
        <v>330</v>
      </c>
      <c r="E6" s="6">
        <v>119</v>
      </c>
      <c r="F6" s="6">
        <v>379</v>
      </c>
      <c r="G6" s="6">
        <v>364</v>
      </c>
    </row>
    <row r="7" spans="1:9" ht="12.75" customHeight="1" x14ac:dyDescent="0.25">
      <c r="A7" s="4" t="s">
        <v>2</v>
      </c>
      <c r="B7" s="6">
        <v>91</v>
      </c>
      <c r="C7" s="6">
        <v>334</v>
      </c>
      <c r="D7" s="6">
        <v>643</v>
      </c>
      <c r="E7" s="6">
        <v>282</v>
      </c>
      <c r="F7" s="6">
        <v>1357</v>
      </c>
      <c r="G7" s="6">
        <v>1346</v>
      </c>
      <c r="I7" s="1"/>
    </row>
    <row r="8" spans="1:9" ht="12.75" customHeight="1" x14ac:dyDescent="0.25">
      <c r="A8" s="4" t="s">
        <v>4</v>
      </c>
      <c r="B8" s="6">
        <v>10</v>
      </c>
      <c r="C8" s="6">
        <v>74</v>
      </c>
      <c r="D8" s="6">
        <v>170</v>
      </c>
      <c r="E8" s="6">
        <v>46</v>
      </c>
      <c r="F8" s="6">
        <v>56</v>
      </c>
      <c r="G8" s="6">
        <v>34</v>
      </c>
      <c r="I8" s="1"/>
    </row>
    <row r="9" spans="1:9" ht="12.75" customHeight="1" x14ac:dyDescent="0.25">
      <c r="A9" s="4" t="s">
        <v>5</v>
      </c>
      <c r="B9" s="6">
        <v>11</v>
      </c>
      <c r="C9" s="6">
        <v>72</v>
      </c>
      <c r="D9" s="6">
        <v>158</v>
      </c>
      <c r="E9" s="6">
        <v>42</v>
      </c>
      <c r="F9" s="6">
        <v>42</v>
      </c>
      <c r="G9" s="6">
        <v>39</v>
      </c>
      <c r="I9" s="1"/>
    </row>
    <row r="10" spans="1:9" ht="12.75" customHeight="1" x14ac:dyDescent="0.25">
      <c r="A10" s="4" t="s">
        <v>6</v>
      </c>
      <c r="B10" s="6">
        <v>9</v>
      </c>
      <c r="C10" s="6">
        <v>51</v>
      </c>
      <c r="D10" s="6">
        <v>104</v>
      </c>
      <c r="E10" s="6">
        <v>32</v>
      </c>
      <c r="F10" s="6">
        <v>41</v>
      </c>
      <c r="G10" s="6">
        <v>26</v>
      </c>
    </row>
    <row r="11" spans="1:9" ht="12.75" customHeight="1" x14ac:dyDescent="0.25">
      <c r="A11" s="4" t="s">
        <v>10</v>
      </c>
      <c r="B11" s="6">
        <v>7</v>
      </c>
      <c r="C11" s="6">
        <v>68</v>
      </c>
      <c r="D11" s="6">
        <v>135</v>
      </c>
      <c r="E11" s="6">
        <v>31</v>
      </c>
      <c r="F11" s="6">
        <v>40</v>
      </c>
      <c r="G11" s="6">
        <v>33</v>
      </c>
    </row>
    <row r="12" spans="1:9" ht="12.75" customHeight="1" x14ac:dyDescent="0.25">
      <c r="A12" s="4" t="s">
        <v>11</v>
      </c>
      <c r="B12" s="6">
        <v>24</v>
      </c>
      <c r="C12" s="6">
        <v>179</v>
      </c>
      <c r="D12" s="6">
        <v>334</v>
      </c>
      <c r="E12" s="6">
        <v>98</v>
      </c>
      <c r="F12" s="6">
        <v>186</v>
      </c>
      <c r="G12" s="6">
        <v>149</v>
      </c>
    </row>
    <row r="13" spans="1:9" ht="12.75" customHeight="1" x14ac:dyDescent="0.25">
      <c r="A13" s="4" t="s">
        <v>12</v>
      </c>
      <c r="B13" s="6">
        <v>3</v>
      </c>
      <c r="C13" s="6">
        <v>39</v>
      </c>
      <c r="D13" s="6">
        <v>59</v>
      </c>
      <c r="E13" s="6">
        <v>18</v>
      </c>
      <c r="F13" s="6">
        <v>17</v>
      </c>
      <c r="G13" s="6">
        <v>27</v>
      </c>
    </row>
    <row r="14" spans="1:9" ht="12.75" customHeight="1" x14ac:dyDescent="0.25">
      <c r="A14" s="4" t="s">
        <v>14</v>
      </c>
      <c r="B14" s="6">
        <v>13</v>
      </c>
      <c r="C14" s="6">
        <v>114</v>
      </c>
      <c r="D14" s="6">
        <v>260</v>
      </c>
      <c r="E14" s="6">
        <v>72</v>
      </c>
      <c r="F14" s="6">
        <v>60</v>
      </c>
      <c r="G14" s="6">
        <v>50</v>
      </c>
    </row>
    <row r="15" spans="1:9" ht="12.75" customHeight="1" x14ac:dyDescent="0.25">
      <c r="A15" s="4" t="s">
        <v>13</v>
      </c>
      <c r="B15" s="6">
        <v>10</v>
      </c>
      <c r="C15" s="6">
        <v>56</v>
      </c>
      <c r="D15" s="6">
        <v>116</v>
      </c>
      <c r="E15" s="6">
        <v>44</v>
      </c>
      <c r="F15" s="6">
        <v>30</v>
      </c>
      <c r="G15" s="6">
        <v>34</v>
      </c>
    </row>
    <row r="16" spans="1:9" ht="12.75" customHeight="1" x14ac:dyDescent="0.25">
      <c r="A16" s="4" t="s">
        <v>8</v>
      </c>
      <c r="B16" s="6">
        <v>40</v>
      </c>
      <c r="C16" s="6">
        <v>224</v>
      </c>
      <c r="D16" s="6">
        <v>403</v>
      </c>
      <c r="E16" s="6">
        <v>94</v>
      </c>
      <c r="F16" s="6">
        <v>217</v>
      </c>
      <c r="G16" s="6">
        <v>178</v>
      </c>
    </row>
    <row r="17" spans="1:7" ht="12.75" customHeight="1" x14ac:dyDescent="0.25">
      <c r="A17" s="4" t="s">
        <v>24</v>
      </c>
      <c r="B17" s="6">
        <v>24</v>
      </c>
      <c r="C17" s="6">
        <v>183</v>
      </c>
      <c r="D17" s="6">
        <v>373</v>
      </c>
      <c r="E17" s="6">
        <v>127</v>
      </c>
      <c r="F17" s="6">
        <v>223</v>
      </c>
      <c r="G17" s="6">
        <v>198</v>
      </c>
    </row>
    <row r="18" spans="1:7" ht="12.75" customHeight="1" x14ac:dyDescent="0.25">
      <c r="A18" s="4" t="s">
        <v>7</v>
      </c>
      <c r="B18" s="6">
        <v>22</v>
      </c>
      <c r="C18" s="6">
        <v>125</v>
      </c>
      <c r="D18" s="6">
        <v>301</v>
      </c>
      <c r="E18" s="6">
        <v>77</v>
      </c>
      <c r="F18" s="6">
        <v>70</v>
      </c>
      <c r="G18" s="6">
        <v>61</v>
      </c>
    </row>
    <row r="19" spans="1:7" ht="12.75" customHeight="1" x14ac:dyDescent="0.25">
      <c r="A19" s="4" t="s">
        <v>9</v>
      </c>
      <c r="B19" s="6">
        <v>50</v>
      </c>
      <c r="C19" s="6">
        <v>325</v>
      </c>
      <c r="D19" s="6">
        <v>585</v>
      </c>
      <c r="E19" s="6">
        <v>99</v>
      </c>
      <c r="F19" s="6">
        <v>90</v>
      </c>
      <c r="G19" s="6">
        <v>111</v>
      </c>
    </row>
    <row r="20" spans="1:7" ht="12.75" customHeight="1" x14ac:dyDescent="0.25">
      <c r="A20" s="4" t="s">
        <v>16</v>
      </c>
      <c r="B20" s="6">
        <v>18</v>
      </c>
      <c r="C20" s="6">
        <v>135</v>
      </c>
      <c r="D20" s="6">
        <v>359</v>
      </c>
      <c r="E20" s="6">
        <v>117</v>
      </c>
      <c r="F20" s="6">
        <v>252</v>
      </c>
      <c r="G20" s="6">
        <v>159</v>
      </c>
    </row>
    <row r="21" spans="1:7" ht="12.75" customHeight="1" x14ac:dyDescent="0.25">
      <c r="A21" s="4" t="s">
        <v>18</v>
      </c>
      <c r="B21" s="6">
        <v>33</v>
      </c>
      <c r="C21" s="6">
        <v>206</v>
      </c>
      <c r="D21" s="6">
        <v>429</v>
      </c>
      <c r="E21" s="6">
        <v>107</v>
      </c>
      <c r="F21" s="6">
        <v>2006</v>
      </c>
      <c r="G21" s="6">
        <v>880</v>
      </c>
    </row>
    <row r="22" spans="1:7" ht="12.75" customHeight="1" x14ac:dyDescent="0.25">
      <c r="A22" s="4" t="s">
        <v>15</v>
      </c>
      <c r="B22" s="6">
        <v>19</v>
      </c>
      <c r="C22" s="6">
        <v>118</v>
      </c>
      <c r="D22" s="6">
        <v>274</v>
      </c>
      <c r="E22" s="6">
        <v>72</v>
      </c>
      <c r="F22" s="6">
        <v>112</v>
      </c>
      <c r="G22" s="6">
        <v>111</v>
      </c>
    </row>
    <row r="23" spans="1:7" ht="12.75" customHeight="1" x14ac:dyDescent="0.25">
      <c r="A23" s="4" t="s">
        <v>20</v>
      </c>
      <c r="B23" s="6">
        <v>12</v>
      </c>
      <c r="C23" s="6">
        <v>86</v>
      </c>
      <c r="D23" s="6">
        <v>234</v>
      </c>
      <c r="E23" s="6">
        <v>64</v>
      </c>
      <c r="F23" s="6">
        <v>47</v>
      </c>
      <c r="G23" s="6">
        <v>45</v>
      </c>
    </row>
    <row r="24" spans="1:7" ht="12.75" customHeight="1" x14ac:dyDescent="0.25">
      <c r="A24" s="4" t="s">
        <v>0</v>
      </c>
      <c r="B24" s="6">
        <v>31</v>
      </c>
      <c r="C24" s="6">
        <v>179</v>
      </c>
      <c r="D24" s="6">
        <v>366</v>
      </c>
      <c r="E24" s="6">
        <v>104</v>
      </c>
      <c r="F24" s="6">
        <v>137</v>
      </c>
      <c r="G24" s="6">
        <v>109</v>
      </c>
    </row>
    <row r="25" spans="1:7" ht="12.75" customHeight="1" x14ac:dyDescent="0.25">
      <c r="A25" s="4" t="s">
        <v>21</v>
      </c>
      <c r="B25" s="6">
        <v>25</v>
      </c>
      <c r="C25" s="6">
        <v>215</v>
      </c>
      <c r="D25" s="6">
        <v>620</v>
      </c>
      <c r="E25" s="6">
        <v>188</v>
      </c>
      <c r="F25" s="6">
        <v>151</v>
      </c>
      <c r="G25" s="6">
        <v>102</v>
      </c>
    </row>
    <row r="26" spans="1:7" ht="12.75" customHeight="1" x14ac:dyDescent="0.25">
      <c r="A26" s="4" t="s">
        <v>17</v>
      </c>
      <c r="B26" s="6">
        <v>22</v>
      </c>
      <c r="C26" s="6">
        <v>110</v>
      </c>
      <c r="D26" s="6">
        <v>197</v>
      </c>
      <c r="E26" s="6">
        <v>54</v>
      </c>
      <c r="F26" s="6">
        <v>59</v>
      </c>
      <c r="G26" s="6">
        <v>87</v>
      </c>
    </row>
    <row r="27" spans="1:7" ht="12.75" customHeight="1" x14ac:dyDescent="0.25">
      <c r="A27" s="4" t="s">
        <v>19</v>
      </c>
      <c r="B27" s="6">
        <v>28</v>
      </c>
      <c r="C27" s="6">
        <v>219</v>
      </c>
      <c r="D27" s="6">
        <v>360</v>
      </c>
      <c r="E27" s="6">
        <v>126</v>
      </c>
      <c r="F27" s="6">
        <v>193</v>
      </c>
      <c r="G27" s="6">
        <v>181</v>
      </c>
    </row>
    <row r="28" spans="1:7" ht="12.75" customHeight="1" x14ac:dyDescent="0.25">
      <c r="A28" s="5" t="s">
        <v>37</v>
      </c>
      <c r="B28" s="6">
        <f>SUM(B2:B27)</f>
        <v>658</v>
      </c>
      <c r="C28" s="6">
        <f t="shared" ref="C28:G28" si="0">SUM(C2:C27)</f>
        <v>3984</v>
      </c>
      <c r="D28" s="6">
        <f t="shared" si="0"/>
        <v>8473</v>
      </c>
      <c r="E28" s="6">
        <f t="shared" si="0"/>
        <v>2528</v>
      </c>
      <c r="F28" s="6">
        <f t="shared" si="0"/>
        <v>6891</v>
      </c>
      <c r="G28" s="6">
        <f t="shared" si="0"/>
        <v>5308</v>
      </c>
    </row>
    <row r="29" spans="1:7" ht="12.75" customHeight="1" x14ac:dyDescent="0.25"/>
    <row r="30" spans="1:7" ht="12.75" customHeight="1" x14ac:dyDescent="0.25">
      <c r="A30" s="2" t="s">
        <v>26</v>
      </c>
      <c r="B30" s="3" t="s">
        <v>32</v>
      </c>
      <c r="C30" s="3" t="s">
        <v>33</v>
      </c>
      <c r="D30" s="3" t="s">
        <v>35</v>
      </c>
      <c r="E30" s="3" t="s">
        <v>36</v>
      </c>
      <c r="F30" s="3" t="s">
        <v>37</v>
      </c>
    </row>
    <row r="31" spans="1:7" ht="12.75" customHeight="1" x14ac:dyDescent="0.25">
      <c r="A31" s="4" t="s">
        <v>22</v>
      </c>
      <c r="B31" s="6">
        <v>611</v>
      </c>
      <c r="C31" s="6">
        <v>1464</v>
      </c>
      <c r="D31" s="6">
        <v>448</v>
      </c>
      <c r="E31" s="6">
        <v>315</v>
      </c>
      <c r="F31" s="6">
        <v>4530</v>
      </c>
    </row>
    <row r="32" spans="1:7" ht="12.75" customHeight="1" x14ac:dyDescent="0.25">
      <c r="A32" s="4" t="s">
        <v>3</v>
      </c>
      <c r="B32" s="6">
        <v>276</v>
      </c>
      <c r="C32" s="6">
        <v>661</v>
      </c>
      <c r="D32" s="6">
        <v>259</v>
      </c>
      <c r="E32" s="6">
        <v>177</v>
      </c>
      <c r="F32" s="6">
        <v>2074</v>
      </c>
    </row>
    <row r="33" spans="1:6" ht="12.75" customHeight="1" x14ac:dyDescent="0.25">
      <c r="A33" s="4" t="s">
        <v>25</v>
      </c>
      <c r="B33" s="6">
        <v>613</v>
      </c>
      <c r="C33" s="6">
        <v>1648</v>
      </c>
      <c r="D33" s="6">
        <v>623</v>
      </c>
      <c r="E33" s="6">
        <v>572</v>
      </c>
      <c r="F33" s="6">
        <v>4960</v>
      </c>
    </row>
    <row r="34" spans="1:6" ht="12.75" customHeight="1" x14ac:dyDescent="0.25">
      <c r="A34" s="4" t="s">
        <v>23</v>
      </c>
      <c r="B34" s="6">
        <v>349</v>
      </c>
      <c r="C34" s="6">
        <v>900</v>
      </c>
      <c r="D34" s="6">
        <v>236</v>
      </c>
      <c r="E34" s="6">
        <v>290</v>
      </c>
      <c r="F34" s="6">
        <v>2992</v>
      </c>
    </row>
    <row r="35" spans="1:6" ht="12.75" customHeight="1" x14ac:dyDescent="0.25">
      <c r="A35" s="4" t="s">
        <v>1</v>
      </c>
      <c r="B35" s="6">
        <v>687</v>
      </c>
      <c r="C35" s="6">
        <v>1418</v>
      </c>
      <c r="D35" s="6">
        <v>494</v>
      </c>
      <c r="E35" s="6">
        <v>481</v>
      </c>
      <c r="F35" s="6">
        <v>4474</v>
      </c>
    </row>
    <row r="36" spans="1:6" ht="12.75" customHeight="1" x14ac:dyDescent="0.25">
      <c r="A36" s="4" t="s">
        <v>2</v>
      </c>
      <c r="B36" s="6">
        <v>1732</v>
      </c>
      <c r="C36" s="6">
        <v>3964</v>
      </c>
      <c r="D36" s="6">
        <v>1831</v>
      </c>
      <c r="E36" s="6">
        <v>2181</v>
      </c>
      <c r="F36" s="6">
        <v>13761</v>
      </c>
    </row>
    <row r="37" spans="1:6" ht="12.75" customHeight="1" x14ac:dyDescent="0.25">
      <c r="A37" s="4" t="s">
        <v>4</v>
      </c>
      <c r="B37" s="6">
        <v>158</v>
      </c>
      <c r="C37" s="6">
        <v>366</v>
      </c>
      <c r="D37" s="6">
        <v>128</v>
      </c>
      <c r="E37" s="6">
        <v>122</v>
      </c>
      <c r="F37" s="6">
        <v>1164</v>
      </c>
    </row>
    <row r="38" spans="1:6" ht="12.75" customHeight="1" x14ac:dyDescent="0.25">
      <c r="A38" s="4" t="s">
        <v>5</v>
      </c>
      <c r="B38" s="6">
        <v>147</v>
      </c>
      <c r="C38" s="6">
        <v>339</v>
      </c>
      <c r="D38" s="6">
        <v>70</v>
      </c>
      <c r="E38" s="6">
        <v>81</v>
      </c>
      <c r="F38" s="6">
        <v>1001</v>
      </c>
    </row>
    <row r="39" spans="1:6" ht="12.75" customHeight="1" x14ac:dyDescent="0.25">
      <c r="A39" s="4" t="s">
        <v>6</v>
      </c>
      <c r="B39" s="6">
        <v>124</v>
      </c>
      <c r="C39" s="6">
        <v>325</v>
      </c>
      <c r="D39" s="6">
        <v>116</v>
      </c>
      <c r="E39" s="6">
        <v>100</v>
      </c>
      <c r="F39" s="6">
        <v>928</v>
      </c>
    </row>
    <row r="40" spans="1:6" ht="12.75" customHeight="1" x14ac:dyDescent="0.25">
      <c r="A40" s="4" t="s">
        <v>10</v>
      </c>
      <c r="B40" s="6">
        <v>121</v>
      </c>
      <c r="C40" s="6">
        <v>330</v>
      </c>
      <c r="D40" s="6">
        <v>132</v>
      </c>
      <c r="E40" s="6">
        <v>100</v>
      </c>
      <c r="F40" s="6">
        <v>997</v>
      </c>
    </row>
    <row r="41" spans="1:6" ht="12.75" customHeight="1" x14ac:dyDescent="0.25">
      <c r="A41" s="4" t="s">
        <v>11</v>
      </c>
      <c r="B41" s="6">
        <v>417</v>
      </c>
      <c r="C41" s="6">
        <v>936</v>
      </c>
      <c r="D41" s="6">
        <v>352</v>
      </c>
      <c r="E41" s="6">
        <v>341</v>
      </c>
      <c r="F41" s="6">
        <v>3016</v>
      </c>
    </row>
    <row r="42" spans="1:6" ht="12.75" customHeight="1" x14ac:dyDescent="0.25">
      <c r="A42" s="4" t="s">
        <v>12</v>
      </c>
      <c r="B42" s="6">
        <v>73</v>
      </c>
      <c r="C42" s="6">
        <v>134</v>
      </c>
      <c r="D42" s="6">
        <v>61</v>
      </c>
      <c r="E42" s="6">
        <v>55</v>
      </c>
      <c r="F42" s="6">
        <v>486</v>
      </c>
    </row>
    <row r="43" spans="1:6" ht="12.75" customHeight="1" x14ac:dyDescent="0.25">
      <c r="A43" s="4" t="s">
        <v>14</v>
      </c>
      <c r="B43" s="6">
        <v>191</v>
      </c>
      <c r="C43" s="6">
        <v>606</v>
      </c>
      <c r="D43" s="6">
        <v>143</v>
      </c>
      <c r="E43" s="6">
        <v>155</v>
      </c>
      <c r="F43" s="6">
        <v>1664</v>
      </c>
    </row>
    <row r="44" spans="1:6" ht="12.75" customHeight="1" x14ac:dyDescent="0.25">
      <c r="A44" s="4" t="s">
        <v>13</v>
      </c>
      <c r="B44" s="6">
        <v>111</v>
      </c>
      <c r="C44" s="6">
        <v>285</v>
      </c>
      <c r="D44" s="6">
        <v>95</v>
      </c>
      <c r="E44" s="6">
        <v>94</v>
      </c>
      <c r="F44" s="6">
        <v>875</v>
      </c>
    </row>
    <row r="45" spans="1:6" ht="12.75" customHeight="1" x14ac:dyDescent="0.25">
      <c r="A45" s="4" t="s">
        <v>8</v>
      </c>
      <c r="B45" s="6">
        <v>489</v>
      </c>
      <c r="C45" s="6">
        <v>814</v>
      </c>
      <c r="D45" s="6">
        <v>220</v>
      </c>
      <c r="E45" s="6">
        <v>175</v>
      </c>
      <c r="F45" s="6">
        <v>2854</v>
      </c>
    </row>
    <row r="46" spans="1:6" ht="12.75" customHeight="1" x14ac:dyDescent="0.25">
      <c r="A46" s="4" t="s">
        <v>24</v>
      </c>
      <c r="B46" s="6">
        <v>450</v>
      </c>
      <c r="C46" s="6">
        <v>1201</v>
      </c>
      <c r="D46" s="6">
        <v>429</v>
      </c>
      <c r="E46" s="6">
        <v>545</v>
      </c>
      <c r="F46" s="6">
        <v>3753</v>
      </c>
    </row>
    <row r="47" spans="1:6" ht="12.75" customHeight="1" x14ac:dyDescent="0.25">
      <c r="A47" s="4" t="s">
        <v>7</v>
      </c>
      <c r="B47" s="6">
        <v>268</v>
      </c>
      <c r="C47" s="6">
        <v>678</v>
      </c>
      <c r="D47" s="6">
        <v>192</v>
      </c>
      <c r="E47" s="6">
        <v>157</v>
      </c>
      <c r="F47" s="6">
        <v>1951</v>
      </c>
    </row>
    <row r="48" spans="1:6" ht="12.75" customHeight="1" x14ac:dyDescent="0.25">
      <c r="A48" s="4" t="s">
        <v>9</v>
      </c>
      <c r="B48" s="6">
        <v>569</v>
      </c>
      <c r="C48" s="6">
        <v>934</v>
      </c>
      <c r="D48" s="6">
        <v>251</v>
      </c>
      <c r="E48" s="6">
        <v>156</v>
      </c>
      <c r="F48" s="6">
        <v>3170</v>
      </c>
    </row>
    <row r="49" spans="1:6" ht="12.75" customHeight="1" x14ac:dyDescent="0.25">
      <c r="A49" s="4" t="s">
        <v>16</v>
      </c>
      <c r="B49" s="6">
        <v>406</v>
      </c>
      <c r="C49" s="6">
        <v>1079</v>
      </c>
      <c r="D49" s="6">
        <v>374</v>
      </c>
      <c r="E49" s="6">
        <v>363</v>
      </c>
      <c r="F49" s="6">
        <v>3262</v>
      </c>
    </row>
    <row r="50" spans="1:6" ht="12.75" customHeight="1" x14ac:dyDescent="0.25">
      <c r="A50" s="4" t="s">
        <v>18</v>
      </c>
      <c r="B50" s="6">
        <v>826</v>
      </c>
      <c r="C50" s="6">
        <v>1037</v>
      </c>
      <c r="D50" s="6">
        <v>273</v>
      </c>
      <c r="E50" s="6">
        <v>200</v>
      </c>
      <c r="F50" s="6">
        <v>5997</v>
      </c>
    </row>
    <row r="51" spans="1:6" ht="12.75" customHeight="1" x14ac:dyDescent="0.25">
      <c r="A51" s="4" t="s">
        <v>15</v>
      </c>
      <c r="B51" s="6">
        <v>290</v>
      </c>
      <c r="C51" s="6">
        <v>562</v>
      </c>
      <c r="D51" s="6">
        <v>162</v>
      </c>
      <c r="E51" s="6">
        <v>262</v>
      </c>
      <c r="F51" s="6">
        <v>1982</v>
      </c>
    </row>
    <row r="52" spans="1:6" ht="12.75" customHeight="1" x14ac:dyDescent="0.25">
      <c r="A52" s="4" t="s">
        <v>20</v>
      </c>
      <c r="B52" s="6">
        <v>167</v>
      </c>
      <c r="C52" s="6">
        <v>437</v>
      </c>
      <c r="D52" s="6">
        <v>87</v>
      </c>
      <c r="E52" s="6">
        <v>78</v>
      </c>
      <c r="F52" s="6">
        <v>1257</v>
      </c>
    </row>
    <row r="53" spans="1:6" ht="12.75" customHeight="1" x14ac:dyDescent="0.25">
      <c r="A53" s="4" t="s">
        <v>0</v>
      </c>
      <c r="B53" s="6">
        <v>373</v>
      </c>
      <c r="C53" s="6">
        <v>928</v>
      </c>
      <c r="D53" s="6">
        <v>266</v>
      </c>
      <c r="E53" s="6">
        <v>390</v>
      </c>
      <c r="F53" s="6">
        <v>2883</v>
      </c>
    </row>
    <row r="54" spans="1:6" ht="12.75" customHeight="1" x14ac:dyDescent="0.25">
      <c r="A54" s="4" t="s">
        <v>21</v>
      </c>
      <c r="B54" s="6">
        <v>405</v>
      </c>
      <c r="C54" s="6">
        <v>1214</v>
      </c>
      <c r="D54" s="6">
        <v>388</v>
      </c>
      <c r="E54" s="6">
        <v>194</v>
      </c>
      <c r="F54" s="6">
        <v>3502</v>
      </c>
    </row>
    <row r="55" spans="1:6" ht="12.75" customHeight="1" x14ac:dyDescent="0.25">
      <c r="A55" s="4" t="s">
        <v>17</v>
      </c>
      <c r="B55" s="6">
        <v>252</v>
      </c>
      <c r="C55" s="6">
        <v>490</v>
      </c>
      <c r="D55" s="6">
        <v>171</v>
      </c>
      <c r="E55" s="6">
        <v>142</v>
      </c>
      <c r="F55" s="6">
        <v>1584</v>
      </c>
    </row>
    <row r="56" spans="1:6" ht="12.75" customHeight="1" x14ac:dyDescent="0.25">
      <c r="A56" s="4" t="s">
        <v>19</v>
      </c>
      <c r="B56" s="6">
        <v>473</v>
      </c>
      <c r="C56" s="6">
        <v>1222</v>
      </c>
      <c r="D56" s="6">
        <v>564</v>
      </c>
      <c r="E56" s="6">
        <v>674</v>
      </c>
      <c r="F56" s="6">
        <v>4040</v>
      </c>
    </row>
    <row r="57" spans="1:6" ht="12.75" customHeight="1" x14ac:dyDescent="0.25">
      <c r="A57" s="5" t="s">
        <v>37</v>
      </c>
      <c r="B57" s="6">
        <f>SUM(B31:B56)</f>
        <v>10578</v>
      </c>
      <c r="C57" s="6">
        <f t="shared" ref="C57" si="1">SUM(C31:C56)</f>
        <v>23972</v>
      </c>
      <c r="D57" s="6">
        <f t="shared" ref="D57" si="2">SUM(D31:D56)</f>
        <v>8365</v>
      </c>
      <c r="E57" s="6">
        <f t="shared" ref="E57" si="3">SUM(E31:E56)</f>
        <v>8400</v>
      </c>
      <c r="F57" s="6">
        <f t="shared" ref="F57" si="4">SUM(F31:F56)</f>
        <v>79157</v>
      </c>
    </row>
  </sheetData>
  <pageMargins left="0.7" right="0.7" top="0.75" bottom="0.75" header="0.3" footer="0.3"/>
  <pageSetup paperSize="9" orientation="portrait" r:id="rId1"/>
  <headerFooter>
    <oddHeader>&amp;C&amp;"-,Bold"Antal invånare per skolområde i Luleå Kommun - 2022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Dahlin</dc:creator>
  <cp:lastModifiedBy>Robert Dahlin</cp:lastModifiedBy>
  <cp:lastPrinted>2023-08-11T10:58:39Z</cp:lastPrinted>
  <dcterms:created xsi:type="dcterms:W3CDTF">2023-05-22T13:23:05Z</dcterms:created>
  <dcterms:modified xsi:type="dcterms:W3CDTF">2023-08-11T11:07:39Z</dcterms:modified>
</cp:coreProperties>
</file>